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faella\Desktop\"/>
    </mc:Choice>
  </mc:AlternateContent>
  <xr:revisionPtr revIDLastSave="0" documentId="13_ncr:1_{BE04B446-F046-44C0-90F9-D9756EC62A5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la (14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8" i="2" l="1"/>
  <c r="S7" i="2"/>
  <c r="S6" i="2"/>
  <c r="R8" i="2" l="1"/>
  <c r="R7" i="2"/>
  <c r="R6" i="2"/>
</calcChain>
</file>

<file path=xl/sharedStrings.xml><?xml version="1.0" encoding="utf-8"?>
<sst xmlns="http://schemas.openxmlformats.org/spreadsheetml/2006/main" count="37" uniqueCount="21">
  <si>
    <t xml:space="preserve">Import Export per Merce Ateco 2007 e Territorio Italiano secondo la class merceologica: Classificazione per attività economica Ateco 2007 </t>
  </si>
  <si>
    <t>Periodo riferimento: I trimestre 2020 - Valori in Euro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</si>
  <si>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</si>
  <si>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</si>
  <si>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</si>
  <si>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</si>
  <si>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</si>
  <si>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</si>
  <si>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</si>
  <si>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</si>
  <si>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</si>
  <si>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</si>
  <si>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</si>
  <si>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</si>
  <si>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</si>
  <si>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</si>
  <si>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Note automatiche da filtri</t>
  </si>
  <si>
    <t>In mancanza di filtri imposti alla variabile Paese e' stato imposto il valore Mondo</t>
  </si>
  <si>
    <t xml:space="preserve">- Elaborazione effettuata alle 10.23.16 del 12/06/2020 </t>
  </si>
  <si>
    <t>Fonte: Istat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</si>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</sst>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.5"/>
      <color theme="1"/>
      <name val="Verdana"/>
      <family val="2"/>
    </font>
    <font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7" fillId="3" borderId="0" applyNumberFormat="0" applyBorder="0" applyAlignment="0" applyProtection="0"/>
    <xf numFmtId="0" fontId="6" fillId="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 applyAlignment="1">
      <alignment wrapText="1"/>
    </xf>
    <xf numFmtId="0" fontId="18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horizontal="right" vertical="center" wrapText="1"/>
    </xf>
    <xf numFmtId="3" fontId="19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0" fillId="0" borderId="13" xfId="0" applyBorder="1"/>
    <xf numFmtId="0" fontId="0" fillId="0" borderId="14" xfId="0" applyBorder="1"/>
    <xf numFmtId="3" fontId="0" fillId="0" borderId="0" xfId="0" applyNumberFormat="1"/>
    <xf numFmtId="3" fontId="0" fillId="0" borderId="15" xfId="0" applyNumberFormat="1" applyBorder="1"/>
    <xf numFmtId="0" fontId="18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8" fillId="0" borderId="1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right" vertical="center" wrapText="1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8"/>
  <sheetViews>
    <sheetView showGridLines="0" tabSelected="1" topLeftCell="M1" workbookViewId="0">
      <selection activeCell="O20" sqref="O20"/>
    </sheetView>
  </sheetViews>
  <sheetFormatPr defaultRowHeight="14.4" x14ac:dyDescent="0.3"/>
  <cols>
    <col min="1" max="1" width="35.5546875" bestFit="1" customWidth="1"/>
    <col min="2" max="3" width="26.5546875" customWidth="1"/>
    <col min="4" max="4" width="29.77734375" customWidth="1"/>
    <col min="5" max="5" width="23.33203125" customWidth="1"/>
    <col min="6" max="6" width="18.109375" customWidth="1"/>
    <col min="7" max="7" width="20.77734375" customWidth="1"/>
    <col min="8" max="9" width="27.44140625" customWidth="1"/>
    <col min="10" max="13" width="28.88671875" customWidth="1"/>
    <col min="14" max="14" width="29.77734375" customWidth="1"/>
    <col min="15" max="15" width="28.21875" customWidth="1"/>
    <col min="16" max="17" width="26.5546875" customWidth="1"/>
    <col min="18" max="18" width="21.88671875" customWidth="1"/>
    <col min="19" max="19" width="25" customWidth="1"/>
  </cols>
  <sheetData>
    <row r="2" spans="1:19" ht="42" x14ac:dyDescent="0.3">
      <c r="A2" s="1" t="s">
        <v>0</v>
      </c>
    </row>
    <row r="3" spans="1:19" ht="15" thickBot="1" x14ac:dyDescent="0.35">
      <c r="A3" s="16" t="s">
        <v>1</v>
      </c>
      <c r="B3" s="16"/>
    </row>
    <row r="4" spans="1:19" ht="20.399999999999999" customHeight="1" thickBot="1" x14ac:dyDescent="0.35">
      <c r="A4" s="17" t="s">
        <v>2</v>
      </c>
      <c r="B4" s="15" t="s">
        <v>3</v>
      </c>
      <c r="C4" s="15"/>
      <c r="D4" s="15" t="s">
        <v>4</v>
      </c>
      <c r="E4" s="15"/>
      <c r="F4" s="15" t="s">
        <v>5</v>
      </c>
      <c r="G4" s="15"/>
      <c r="H4" s="15" t="s">
        <v>6</v>
      </c>
      <c r="I4" s="15"/>
      <c r="J4" s="15" t="s">
        <v>7</v>
      </c>
      <c r="K4" s="15"/>
      <c r="L4" s="15" t="s">
        <v>8</v>
      </c>
      <c r="M4" s="15"/>
      <c r="N4" s="15" t="s">
        <v>9</v>
      </c>
      <c r="O4" s="15"/>
      <c r="P4" s="15" t="s">
        <v>10</v>
      </c>
      <c r="Q4" s="15"/>
      <c r="R4" s="19" t="s">
        <v>20</v>
      </c>
      <c r="S4" s="19"/>
    </row>
    <row r="5" spans="1:19" ht="15" thickBot="1" x14ac:dyDescent="0.35">
      <c r="A5" s="18"/>
      <c r="B5" s="3" t="s">
        <v>11</v>
      </c>
      <c r="C5" s="3" t="s">
        <v>12</v>
      </c>
      <c r="D5" s="3" t="s">
        <v>11</v>
      </c>
      <c r="E5" s="3" t="s">
        <v>12</v>
      </c>
      <c r="F5" s="3" t="s">
        <v>11</v>
      </c>
      <c r="G5" s="3" t="s">
        <v>12</v>
      </c>
      <c r="H5" s="3" t="s">
        <v>11</v>
      </c>
      <c r="I5" s="3" t="s">
        <v>12</v>
      </c>
      <c r="J5" s="3" t="s">
        <v>11</v>
      </c>
      <c r="K5" s="3" t="s">
        <v>12</v>
      </c>
      <c r="L5" s="3" t="s">
        <v>11</v>
      </c>
      <c r="M5" s="3" t="s">
        <v>12</v>
      </c>
      <c r="N5" s="3" t="s">
        <v>11</v>
      </c>
      <c r="O5" s="3" t="s">
        <v>12</v>
      </c>
      <c r="P5" s="3" t="s">
        <v>11</v>
      </c>
      <c r="Q5" s="3" t="s">
        <v>12</v>
      </c>
      <c r="R5" s="20" t="s">
        <v>11</v>
      </c>
      <c r="S5" s="20" t="s">
        <v>12</v>
      </c>
    </row>
    <row r="6" spans="1:19" x14ac:dyDescent="0.3">
      <c r="A6" s="2" t="s">
        <v>13</v>
      </c>
      <c r="B6" s="4">
        <v>32801495</v>
      </c>
      <c r="C6" s="4">
        <v>14076314</v>
      </c>
      <c r="D6" s="4">
        <v>1420489</v>
      </c>
      <c r="E6" s="4">
        <v>98934</v>
      </c>
      <c r="F6" s="4">
        <v>926982779</v>
      </c>
      <c r="G6" s="4">
        <v>2033552564</v>
      </c>
      <c r="H6" s="4">
        <v>2763043</v>
      </c>
      <c r="I6" s="4">
        <v>1472105</v>
      </c>
      <c r="J6" s="4">
        <v>341041</v>
      </c>
      <c r="K6" s="4">
        <v>984881</v>
      </c>
      <c r="L6" s="4">
        <v>647730</v>
      </c>
      <c r="M6" s="4">
        <v>388935</v>
      </c>
      <c r="N6" s="4">
        <v>200326</v>
      </c>
      <c r="O6" s="4">
        <v>72823</v>
      </c>
      <c r="P6" s="4">
        <v>17356346</v>
      </c>
      <c r="Q6" s="4">
        <v>10980008</v>
      </c>
      <c r="R6" s="13">
        <f>B6+D6+F6+H6+J6+L6+N6+P6</f>
        <v>982513249</v>
      </c>
      <c r="S6" s="13">
        <f>C6+E6+G6+I6+K6+M6+O6+Q6</f>
        <v>2061626564</v>
      </c>
    </row>
    <row r="7" spans="1:19" x14ac:dyDescent="0.3">
      <c r="A7" s="2" t="s">
        <v>14</v>
      </c>
      <c r="B7" s="4">
        <v>6569326</v>
      </c>
      <c r="C7" s="4">
        <v>3481743</v>
      </c>
      <c r="D7" s="4">
        <v>63261</v>
      </c>
      <c r="E7" s="5">
        <v>403</v>
      </c>
      <c r="F7" s="4">
        <v>96995755</v>
      </c>
      <c r="G7" s="4">
        <v>123562781</v>
      </c>
      <c r="H7" s="4">
        <v>124589</v>
      </c>
      <c r="I7" s="4">
        <v>5417</v>
      </c>
      <c r="J7" s="4">
        <v>68274</v>
      </c>
      <c r="K7" s="4">
        <v>31764</v>
      </c>
      <c r="L7" s="5">
        <v>52</v>
      </c>
      <c r="M7" s="5">
        <v>0</v>
      </c>
      <c r="N7" s="4">
        <v>48768</v>
      </c>
      <c r="O7" s="4">
        <v>58327</v>
      </c>
      <c r="P7" s="4">
        <v>4146267</v>
      </c>
      <c r="Q7" s="4">
        <v>2777114</v>
      </c>
      <c r="R7" s="13">
        <f>B7+D7+F7+H7+J7+L7+N7+P7</f>
        <v>108016292</v>
      </c>
      <c r="S7" s="13">
        <f>C7+E7+G7+I7+K7+M7+O7+Q7</f>
        <v>129917549</v>
      </c>
    </row>
    <row r="8" spans="1:19" ht="15" thickBot="1" x14ac:dyDescent="0.35">
      <c r="A8" s="2" t="s">
        <v>15</v>
      </c>
      <c r="B8" s="4">
        <v>16298529</v>
      </c>
      <c r="C8" s="4">
        <v>1513604</v>
      </c>
      <c r="D8" s="4">
        <v>803015</v>
      </c>
      <c r="E8" s="4">
        <v>86313</v>
      </c>
      <c r="F8" s="4">
        <v>484650763</v>
      </c>
      <c r="G8" s="4">
        <v>1364138317</v>
      </c>
      <c r="H8" s="4">
        <v>1643942</v>
      </c>
      <c r="I8" s="4">
        <v>114454</v>
      </c>
      <c r="J8" s="4">
        <v>31670</v>
      </c>
      <c r="K8" s="4">
        <v>185470</v>
      </c>
      <c r="L8" s="5">
        <v>0</v>
      </c>
      <c r="M8" s="5">
        <v>0</v>
      </c>
      <c r="N8" s="4">
        <v>35637</v>
      </c>
      <c r="O8" s="5">
        <v>0</v>
      </c>
      <c r="P8" s="4">
        <v>5890078</v>
      </c>
      <c r="Q8" s="4">
        <v>3666426</v>
      </c>
      <c r="R8" s="14">
        <f>B8+D8+F8+H8+J8+L8+N8+P8</f>
        <v>509353634</v>
      </c>
      <c r="S8" s="14">
        <f>C8+E8+G8+I8+K8+M8+O8+Q8</f>
        <v>1369704584</v>
      </c>
    </row>
    <row r="9" spans="1:19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1" spans="1:19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/>
      <c r="S11" s="12"/>
    </row>
    <row r="12" spans="1:19" x14ac:dyDescent="0.3">
      <c r="A12" s="7"/>
    </row>
    <row r="13" spans="1:19" x14ac:dyDescent="0.3">
      <c r="A13" s="8" t="s">
        <v>16</v>
      </c>
    </row>
    <row r="14" spans="1:19" x14ac:dyDescent="0.3">
      <c r="A14" s="9" t="s">
        <v>17</v>
      </c>
    </row>
    <row r="15" spans="1:19" x14ac:dyDescent="0.3">
      <c r="A15" s="7"/>
    </row>
    <row r="16" spans="1:19" x14ac:dyDescent="0.3">
      <c r="A16" s="10" t="s">
        <v>18</v>
      </c>
    </row>
    <row r="17" spans="1:1" x14ac:dyDescent="0.3">
      <c r="A17" s="7"/>
    </row>
    <row r="18" spans="1:1" x14ac:dyDescent="0.3">
      <c r="A18" s="9" t="s">
        <v>19</v>
      </c>
    </row>
  </sheetData>
  <mergeCells count="11">
    <mergeCell ref="H4:I4"/>
    <mergeCell ref="A3:B3"/>
    <mergeCell ref="A4:A5"/>
    <mergeCell ref="B4:C4"/>
    <mergeCell ref="D4:E4"/>
    <mergeCell ref="F4:G4"/>
    <mergeCell ref="R4:S4"/>
    <mergeCell ref="J4:K4"/>
    <mergeCell ref="L4:M4"/>
    <mergeCell ref="N4:O4"/>
    <mergeCell ref="P4:Q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(14)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</dc:creator>
  <cp:lastModifiedBy>raffaella</cp:lastModifiedBy>
  <dcterms:created xsi:type="dcterms:W3CDTF">2020-06-12T08:24:04Z</dcterms:created>
  <dcterms:modified xsi:type="dcterms:W3CDTF">2020-06-12T08:46:42Z</dcterms:modified>
</cp:coreProperties>
</file>